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VIL\VIL-2025-0366 aménagement Brésil\2 Préparation DCE\DCE\"/>
    </mc:Choice>
  </mc:AlternateContent>
  <xr:revisionPtr revIDLastSave="0" documentId="13_ncr:1_{F4119364-3A93-4C00-B52C-FFB307F94954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<sst xmlns="http://schemas.openxmlformats.org/spreadsheetml/2006/main" count="95" uniqueCount="89">
  <si>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</si>
  <si>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</si>
  <si>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</si>
  <si>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</si>
  <si>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</si>
  <si>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</si>
  <si>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</si>
  <si>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</si>
  <si>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</si>
  <si>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</si>
  <si>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</si>
  <si>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</si>
  <si>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</si>
  <si>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</si>
  <si>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</si>
  <si>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</si>
  <si>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</si>
  <si>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</si>
  <si>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</si>
  <si>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</si>
  <si>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</si>
  <si>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</si>
  <si>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</si>
  <si>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</si>
  <si>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</si>
  <si>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</si>
  <si>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</si>
  <si>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</si>
  <si>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</si>
  <si>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</si>
  <si>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</si>
  <si>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</si>
  <si>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</si>
  <si>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</si>
  <si>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</si>
  <si>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</si>
  <si>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</si>
  <si>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</si>
  <si>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</si>
  <si>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</si>
  <si>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</si>
  <si>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</si>
  <si>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</si>
  <si>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</si>
  <si>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</si>
  <si>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</si>
  <si>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</si>
  <si>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</si>
  <si>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</si>
  <si>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</si>
  <si>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</si>
  <si>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</si>
  <si>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</si>
  <si>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</si>
  <si>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</si>
  <si>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</si>
  <si>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</si>
  <si>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</si>
  <si>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</si>
  <si>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</si>
  <si>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</si>
  <si>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</si>
  <si>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</si>
  <si>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</si>
  <si>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</si>
  <si>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</si>
  <si>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</si>
  <si>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</si>
  <si>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</si>
  <si>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</si>
  <si>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</si>
  <si>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</si>
  <si>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</si>
  <si>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</si>
  <si>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</si>
  <si>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</si>
  <si>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</si>
  <si>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</si>
  <si>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</si>
  <si>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</si>
  <si>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</si>
  <si>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</si>
  <si>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</si>
  <si>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</si>
  <si>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</si>
  <si>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</si>
  <si>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</si>
  <si>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 xml:space="preserve"> Evaluation à champ large des financements du groupe AFD en appui à l’entrepreneuriat en Afrique
EVA-2025-0189</t>
  </si>
  <si>
    <t xml:space="preserve">
Diagnostic urbain et climatique, incluant une étude détaillée des habitats
Critiques et de la biodiversité, et proposition d'intervention de
Requalification urbaine de la zone de la plage d'Atalaia à Luis Correia (Piauí,
Brésil)VIL-2025-0366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</si>
</sst>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93447" y="17172118"/>
          <a:ext cx="135536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3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84574" y="1691234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27947" y="16877709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27183" y="16843072"/>
          <a:ext cx="1355363" cy="780294"/>
          <a:chOff x="10530853" y="2823001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3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2010" y="1686039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7336" y="1680843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4617" y="16808436"/>
          <a:ext cx="1355363" cy="780294"/>
          <a:chOff x="10530853" y="2823000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3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3190" y="18291448"/>
          <a:ext cx="1397040" cy="581612"/>
          <a:chOff x="12363463" y="13984620"/>
          <a:chExt cx="1345115" cy="54267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84575" y="18256704"/>
          <a:ext cx="2522144" cy="547083"/>
          <a:chOff x="12363464" y="13984631"/>
          <a:chExt cx="1345114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2583" y="18249606"/>
          <a:ext cx="2522146" cy="547083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09865" y="18249605"/>
          <a:ext cx="2522144" cy="547083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5919" y="18266923"/>
          <a:ext cx="2522145" cy="547083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1972" y="18180332"/>
          <a:ext cx="2522144" cy="547083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9254" y="18163015"/>
          <a:ext cx="2522145" cy="54708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17842" y="19322527"/>
          <a:ext cx="1355363" cy="450273"/>
          <a:chOff x="10530847" y="2635410"/>
          <a:chExt cx="83238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1478" y="12389516"/>
          <a:ext cx="2007257" cy="494275"/>
          <a:chOff x="12363457" y="13886774"/>
          <a:chExt cx="1932661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7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2010" y="2006492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7336" y="20012972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4617" y="20012971"/>
          <a:ext cx="1355363" cy="780294"/>
          <a:chOff x="10530853" y="2823000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3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66397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0366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75583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29552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18955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2924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2328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6297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5700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9669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9072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3041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2444" y="2183124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6413" y="2225438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66397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0366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75583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29552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18955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2924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2328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6297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5700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9669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9072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3041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2444" y="230126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6413" y="234357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66397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2116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39416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75583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61302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48602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18955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04674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1974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2328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48047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5347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5700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1419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8719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9072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4791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2091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2444" y="241349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8163" y="24539058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5463" y="24964508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66397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0366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75583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29552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18955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2924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2328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6297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5700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9669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9072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3041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2444" y="2549357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6413" y="2591671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L5" sqref="L5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43" zoomScaleNormal="70" zoomScaleSheetLayoutView="40" zoomScalePageLayoutView="70" workbookViewId="0">
      <selection activeCell="G8" sqref="G8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60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35">
      <c r="A43" s="86" t="s">
        <v>61</v>
      </c>
      <c r="B43" s="8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6" t="s">
        <v>62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63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6" t="s">
        <v>42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6" t="s">
        <v>43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44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45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6" t="s">
        <v>46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47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6" t="s">
        <v>48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49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2" t="s">
        <v>50</v>
      </c>
      <c r="B60" s="93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9" t="s">
        <v>77</v>
      </c>
      <c r="B61" s="80"/>
      <c r="C61" s="79"/>
      <c r="D61" s="80"/>
      <c r="E61" s="79"/>
      <c r="F61" s="80"/>
      <c r="G61" s="79"/>
      <c r="H61" s="80"/>
      <c r="I61" s="47"/>
    </row>
    <row r="62" spans="1:9" ht="77.5" customHeight="1" thickBot="1" x14ac:dyDescent="0.4">
      <c r="A62" s="97" t="s">
        <v>78</v>
      </c>
      <c r="B62" s="98"/>
      <c r="C62" s="99" t="s">
        <v>76</v>
      </c>
      <c r="D62" s="99"/>
      <c r="E62" s="99"/>
      <c r="F62" s="99"/>
      <c r="G62" s="99"/>
      <c r="H62" s="99"/>
      <c r="I62" s="100"/>
    </row>
    <row r="63" spans="1:9" x14ac:dyDescent="0.3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1060450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1181100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BAHA Yanis</cp:lastModifiedBy>
  <cp:lastPrinted>2024-10-10T10:21:36Z</cp:lastPrinted>
  <dcterms:created xsi:type="dcterms:W3CDTF">2020-10-07T08:32:14Z</dcterms:created>
  <dcterms:modified xsi:type="dcterms:W3CDTF">2025-10-02T13:51:51Z</dcterms:modified>
</cp:coreProperties>
</file>